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15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<sst xmlns="http://schemas.openxmlformats.org/spreadsheetml/2006/main" count="22" uniqueCount="20">
  <si>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</si>
  <si>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</si>
  <si>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</si>
  <si>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</si>
  <si>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</si>
  <si>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</si>
  <si>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</si>
  <si>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</si>
  <si>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</si>
  <si>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brutto</t>
  </si>
  <si>
    <t>Załącznik nr 3 do SIWZ</t>
  </si>
  <si>
    <t>Nazwa producenta / nr katalogowy</t>
  </si>
  <si>
    <t>Rękawica lateksowa-niesterylna-lekko pudrowana skrobią kukurydzianą, z rolowanym mankietem zawartość białek lateksowych&lt;100ug/g, współczynnik dla szczelności AQL=1,5, rozmiaryS,M,L</t>
  </si>
  <si>
    <t>Rękawica lateksowa-niesterylna-bezpudrowa z wewnętrzną warstwą polimerową, niechlorowana, z rolowanym mankietem, zawartość białek lateksowych&lt;50ug/g, Współczynnik AQL dla szczelności=1,5, rozmiary S,M,L</t>
  </si>
  <si>
    <t>op=200szt lub równoważne</t>
  </si>
  <si>
    <t>op=100szt</t>
  </si>
  <si>
    <t>Rękawica nielateksowa-nitrylowa niesterylna, bezpudrowa, z mankietem równomiernie zrolowanym, o lekko teksturowanej powierzchni tylko na opuszkach palców, kształt uniwersalny pasujący na lewą i prawą rękę, dł min 240mm, grubość od 0,09mm do 0,11mm ( palce) do0,05mm- 0,07 mm (mankiet) mierzona w pojedynczej grubości,siła zerwania wg normy EN 455-2 powyżej 7N po starzeniu &gt;7N, współczynnik AQL dla szczelności max1,5,bez zawartości protein, spełniające normę EN 455-1-2-3; EN 374-3; ISO 9001. Oznakowanie jako wyrób medyczny klasy I oraz cechach środka ochrony indywidualnej z odpowiednimi oznaczeniami na opakowaniu. Wyniki badań i parametry potwierdzone przez niezależne od producenta laboratoria. Rozmiary XS,S,M,L,XL</t>
  </si>
  <si>
    <t>Rękawice foliowe rozmiar  L i M</t>
  </si>
  <si>
    <t>Cena jednostkowa netto</t>
  </si>
  <si>
    <t xml:space="preserve"> rękawiczki niesterylne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</si>
</sst>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0" borderId="12" xfId="51" applyFont="1" applyBorder="1" applyAlignment="1">
      <alignment wrapText="1"/>
      <protection/>
    </xf>
    <xf numFmtId="0" fontId="8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zoomScalePageLayoutView="0" workbookViewId="0" topLeftCell="A7">
      <selection activeCell="K5" sqref="K5"/>
    </sheetView>
  </sheetViews>
  <sheetFormatPr defaultColWidth="9.140625" defaultRowHeight="12.75"/>
  <cols>
    <col min="1" max="1" width="2.7109375" style="0" bestFit="1" customWidth="1"/>
    <col min="2" max="2" width="41.421875" style="0" customWidth="1"/>
    <col min="3" max="3" width="13.421875" style="0" customWidth="1"/>
    <col min="4" max="4" width="10.57421875" style="0" customWidth="1"/>
    <col min="6" max="6" width="13.7109375" style="0" customWidth="1"/>
    <col min="7" max="7" width="13.57421875" style="0" customWidth="1"/>
    <col min="9" max="9" width="12.57421875" style="0" customWidth="1"/>
    <col min="10" max="10" width="12.8515625" style="0" customWidth="1"/>
  </cols>
  <sheetData>
    <row r="1" spans="7:10" ht="12.75">
      <c r="G1" s="25" t="s">
        <v>10</v>
      </c>
      <c r="H1" s="25"/>
      <c r="I1" s="25"/>
      <c r="J1" s="25"/>
    </row>
    <row r="2" spans="7:10" ht="12.75">
      <c r="G2" s="25"/>
      <c r="H2" s="25"/>
      <c r="I2" s="25"/>
      <c r="J2" s="25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19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18</v>
      </c>
      <c r="G6" s="21" t="s">
        <v>9</v>
      </c>
      <c r="H6" s="6" t="s">
        <v>6</v>
      </c>
      <c r="I6" s="21" t="s">
        <v>7</v>
      </c>
      <c r="J6" s="21" t="s">
        <v>3</v>
      </c>
    </row>
    <row r="7" spans="1:10" ht="228.75" customHeight="1">
      <c r="A7" s="7">
        <v>1</v>
      </c>
      <c r="B7" s="24" t="s">
        <v>16</v>
      </c>
      <c r="C7" s="8"/>
      <c r="D7" s="9" t="s">
        <v>14</v>
      </c>
      <c r="E7" s="9">
        <v>3200</v>
      </c>
      <c r="F7" s="10"/>
      <c r="G7" s="22"/>
      <c r="H7" s="11"/>
      <c r="I7" s="22"/>
      <c r="J7" s="22"/>
    </row>
    <row r="8" spans="1:10" ht="67.5" customHeight="1">
      <c r="A8" s="7">
        <f>SUM(A7+1)</f>
        <v>2</v>
      </c>
      <c r="B8" s="24" t="s">
        <v>12</v>
      </c>
      <c r="C8" s="8"/>
      <c r="D8" s="9" t="s">
        <v>15</v>
      </c>
      <c r="E8" s="9">
        <v>2500</v>
      </c>
      <c r="F8" s="10"/>
      <c r="G8" s="22"/>
      <c r="H8" s="11"/>
      <c r="I8" s="22"/>
      <c r="J8" s="22"/>
    </row>
    <row r="9" spans="1:10" ht="76.5">
      <c r="A9" s="7">
        <f>SUM(A8+1)</f>
        <v>3</v>
      </c>
      <c r="B9" s="24" t="s">
        <v>13</v>
      </c>
      <c r="C9" s="8"/>
      <c r="D9" s="9" t="s">
        <v>15</v>
      </c>
      <c r="E9" s="9">
        <v>5000</v>
      </c>
      <c r="F9" s="10"/>
      <c r="G9" s="22"/>
      <c r="H9" s="11"/>
      <c r="I9" s="22"/>
      <c r="J9" s="22"/>
    </row>
    <row r="10" spans="1:10" ht="12.75">
      <c r="A10" s="7">
        <f>SUM(A9+1)</f>
        <v>4</v>
      </c>
      <c r="B10" s="24" t="s">
        <v>17</v>
      </c>
      <c r="C10" s="8"/>
      <c r="D10" s="9" t="s">
        <v>15</v>
      </c>
      <c r="E10" s="9">
        <v>500</v>
      </c>
      <c r="F10" s="10"/>
      <c r="G10" s="22"/>
      <c r="H10" s="11"/>
      <c r="I10" s="22"/>
      <c r="J10" s="22"/>
    </row>
    <row r="11" spans="1:10" ht="12.75">
      <c r="A11" s="7"/>
      <c r="B11" s="8"/>
      <c r="C11" s="8"/>
      <c r="D11" s="9"/>
      <c r="E11" s="9"/>
      <c r="F11" s="10"/>
      <c r="G11" s="22"/>
      <c r="H11" s="11"/>
      <c r="I11" s="22"/>
      <c r="J11" s="22"/>
    </row>
    <row r="12" spans="1:10" ht="12.75">
      <c r="A12" s="12"/>
      <c r="B12" s="13"/>
      <c r="C12" s="13"/>
      <c r="D12" s="14"/>
      <c r="E12" s="14"/>
      <c r="F12" s="15"/>
      <c r="G12" s="16"/>
      <c r="H12" s="17" t="s">
        <v>4</v>
      </c>
      <c r="I12" s="23">
        <f>SUM(I7:I11)</f>
        <v>0</v>
      </c>
      <c r="J12" s="23">
        <f>SUM(J7:J11)</f>
        <v>0</v>
      </c>
    </row>
  </sheetData>
  <sheetProtection/>
  <mergeCells count="1">
    <mergeCell ref="G1:J2"/>
  </mergeCells>
  <dataValidations count="1">
    <dataValidation type="list" allowBlank="1" showInputMessage="1" showErrorMessage="1" sqref="H7:H11">
      <formula1>stawkaVAT</formula1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2014-09-12T06:02:46Z</cp:lastPrinted>
  <dcterms:created xsi:type="dcterms:W3CDTF">2007-10-11T07:13:52Z</dcterms:created>
  <dcterms:modified xsi:type="dcterms:W3CDTF">2014-09-16T10:56:13Z</dcterms:modified>
  <cp:category/>
  <cp:version/>
  <cp:contentType/>
  <cp:contentStatus/>
</cp:coreProperties>
</file>